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4915" windowHeight="120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0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Curva de Par / </a:t>
            </a:r>
            <a:r>
              <a:rPr lang="en-GB" sz="1075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Torque Diagram</a:t>
            </a:r>
            <a:endParaRPr lang="en-GB" sz="10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 sz="10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525838773388999"/>
          <c:y val="3.033594156268401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698423168527426"/>
          <c:y val="0.13001117812578858"/>
          <c:w val="0.82134481770900791"/>
          <c:h val="0.66089015547275864"/>
        </c:manualLayout>
      </c:layout>
      <c:scatterChart>
        <c:scatterStyle val="smoothMarker"/>
        <c:ser>
          <c:idx val="1"/>
          <c:order val="0"/>
          <c:tx>
            <c:strRef>
              <c:f>'[1]Motor datasheet'!$R$93</c:f>
              <c:strCache>
                <c:ptCount val="1"/>
                <c:pt idx="0">
                  <c:v>Límite Servicio S6 Limit for Service S6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datasheet'!$P$94:$P$111</c:f>
              <c:numCache>
                <c:formatCode>0</c:formatCode>
                <c:ptCount val="18"/>
                <c:pt idx="0">
                  <c:v>10</c:v>
                </c:pt>
                <c:pt idx="1">
                  <c:v>1613</c:v>
                </c:pt>
                <c:pt idx="2">
                  <c:v>1730.8333333333333</c:v>
                </c:pt>
                <c:pt idx="3">
                  <c:v>1848.6666666666667</c:v>
                </c:pt>
                <c:pt idx="4">
                  <c:v>1966.5</c:v>
                </c:pt>
                <c:pt idx="5">
                  <c:v>2084.3333333333335</c:v>
                </c:pt>
                <c:pt idx="6">
                  <c:v>2202.1666666666665</c:v>
                </c:pt>
                <c:pt idx="7">
                  <c:v>2320</c:v>
                </c:pt>
                <c:pt idx="8">
                  <c:v>2525</c:v>
                </c:pt>
                <c:pt idx="9">
                  <c:v>2730</c:v>
                </c:pt>
                <c:pt idx="10">
                  <c:v>2935</c:v>
                </c:pt>
                <c:pt idx="11">
                  <c:v>3140</c:v>
                </c:pt>
                <c:pt idx="12">
                  <c:v>3454.0000000000005</c:v>
                </c:pt>
                <c:pt idx="13">
                  <c:v>3799.400000000001</c:v>
                </c:pt>
                <c:pt idx="14">
                  <c:v>4179.3400000000011</c:v>
                </c:pt>
                <c:pt idx="15">
                  <c:v>4597.2740000000013</c:v>
                </c:pt>
                <c:pt idx="16">
                  <c:v>5057.0014000000019</c:v>
                </c:pt>
              </c:numCache>
            </c:numRef>
          </c:xVal>
          <c:yVal>
            <c:numRef>
              <c:f>'[1]Motor datasheet'!$T$94:$T$111</c:f>
              <c:numCache>
                <c:formatCode>0.0</c:formatCode>
                <c:ptCount val="18"/>
                <c:pt idx="0">
                  <c:v>207.47915192231321</c:v>
                </c:pt>
                <c:pt idx="1">
                  <c:v>207.47915192231321</c:v>
                </c:pt>
                <c:pt idx="2">
                  <c:v>193.35418702976864</c:v>
                </c:pt>
                <c:pt idx="3">
                  <c:v>181.02986227047847</c:v>
                </c:pt>
                <c:pt idx="4">
                  <c:v>170.18249277940055</c:v>
                </c:pt>
                <c:pt idx="5">
                  <c:v>160.56158902160141</c:v>
                </c:pt>
                <c:pt idx="6">
                  <c:v>151.97027414698761</c:v>
                </c:pt>
                <c:pt idx="7">
                  <c:v>144.25166898736688</c:v>
                </c:pt>
                <c:pt idx="8">
                  <c:v>118.72496008183761</c:v>
                </c:pt>
                <c:pt idx="9">
                  <c:v>99.213123742460539</c:v>
                </c:pt>
                <c:pt idx="10">
                  <c:v>83.993285400512818</c:v>
                </c:pt>
                <c:pt idx="11">
                  <c:v>71.91260502673363</c:v>
                </c:pt>
                <c:pt idx="12">
                  <c:v>57.756630064157548</c:v>
                </c:pt>
                <c:pt idx="13">
                  <c:v>46.387254572794795</c:v>
                </c:pt>
                <c:pt idx="14">
                  <c:v>37.255937273539516</c:v>
                </c:pt>
                <c:pt idx="15">
                  <c:v>29.922117075321452</c:v>
                </c:pt>
                <c:pt idx="16">
                  <c:v>24.031957207130631</c:v>
                </c:pt>
              </c:numCache>
            </c:numRef>
          </c:yVal>
        </c:ser>
        <c:ser>
          <c:idx val="0"/>
          <c:order val="1"/>
          <c:tx>
            <c:strRef>
              <c:f>'[1]Motor datasheet'!$Q$93</c:f>
              <c:strCache>
                <c:ptCount val="1"/>
                <c:pt idx="0">
                  <c:v>Límite Servicio S1 Limit for Service S1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datasheet'!$P$94:$P$111</c:f>
              <c:numCache>
                <c:formatCode>0</c:formatCode>
                <c:ptCount val="18"/>
                <c:pt idx="0">
                  <c:v>10</c:v>
                </c:pt>
                <c:pt idx="1">
                  <c:v>1613</c:v>
                </c:pt>
                <c:pt idx="2">
                  <c:v>1730.8333333333333</c:v>
                </c:pt>
                <c:pt idx="3">
                  <c:v>1848.6666666666667</c:v>
                </c:pt>
                <c:pt idx="4">
                  <c:v>1966.5</c:v>
                </c:pt>
                <c:pt idx="5">
                  <c:v>2084.3333333333335</c:v>
                </c:pt>
                <c:pt idx="6">
                  <c:v>2202.1666666666665</c:v>
                </c:pt>
                <c:pt idx="7">
                  <c:v>2320</c:v>
                </c:pt>
                <c:pt idx="8">
                  <c:v>2525</c:v>
                </c:pt>
                <c:pt idx="9">
                  <c:v>2730</c:v>
                </c:pt>
                <c:pt idx="10">
                  <c:v>2935</c:v>
                </c:pt>
                <c:pt idx="11">
                  <c:v>3140</c:v>
                </c:pt>
                <c:pt idx="12">
                  <c:v>3454.0000000000005</c:v>
                </c:pt>
                <c:pt idx="13">
                  <c:v>3799.400000000001</c:v>
                </c:pt>
                <c:pt idx="14">
                  <c:v>4179.3400000000011</c:v>
                </c:pt>
                <c:pt idx="15">
                  <c:v>4597.2740000000013</c:v>
                </c:pt>
                <c:pt idx="16">
                  <c:v>5057.0014000000019</c:v>
                </c:pt>
              </c:numCache>
            </c:numRef>
          </c:xVal>
          <c:yVal>
            <c:numRef>
              <c:f>'[1]Motor datasheet'!$S$94:$S$111</c:f>
              <c:numCache>
                <c:formatCode>0.0</c:formatCode>
                <c:ptCount val="18"/>
                <c:pt idx="0">
                  <c:v>140</c:v>
                </c:pt>
                <c:pt idx="1">
                  <c:v>140</c:v>
                </c:pt>
                <c:pt idx="2">
                  <c:v>130.46894559460762</c:v>
                </c:pt>
                <c:pt idx="3">
                  <c:v>122.1529029931482</c:v>
                </c:pt>
                <c:pt idx="4">
                  <c:v>114.83346046275108</c:v>
                </c:pt>
                <c:pt idx="5">
                  <c:v>108.34159603390373</c:v>
                </c:pt>
                <c:pt idx="6">
                  <c:v>102.54446378566564</c:v>
                </c:pt>
                <c:pt idx="7">
                  <c:v>97.336206896551715</c:v>
                </c:pt>
                <c:pt idx="8">
                  <c:v>89.433663366336631</c:v>
                </c:pt>
                <c:pt idx="9">
                  <c:v>82.717948717948715</c:v>
                </c:pt>
                <c:pt idx="10">
                  <c:v>76.940374787052818</c:v>
                </c:pt>
                <c:pt idx="11">
                  <c:v>71.917197452229303</c:v>
                </c:pt>
                <c:pt idx="12">
                  <c:v>57.760318472057001</c:v>
                </c:pt>
                <c:pt idx="13">
                  <c:v>46.390216918693632</c:v>
                </c:pt>
                <c:pt idx="14">
                  <c:v>37.258316482527107</c:v>
                </c:pt>
                <c:pt idx="15">
                  <c:v>29.924027937725754</c:v>
                </c:pt>
                <c:pt idx="16">
                  <c:v>24.033491916837615</c:v>
                </c:pt>
              </c:numCache>
            </c:numRef>
          </c:yVal>
        </c:ser>
        <c:ser>
          <c:idx val="2"/>
          <c:order val="2"/>
          <c:tx>
            <c:v>Carga / Load    Nm 1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'[1]Motor datasheet'!$A$86:$A$105</c:f>
              <c:numCache>
                <c:formatCode>0</c:formatCode>
                <c:ptCount val="20"/>
              </c:numCache>
            </c:numRef>
          </c:xVal>
          <c:yVal>
            <c:numRef>
              <c:f>'[1]Motor datasheet'!$B$86:$B$105</c:f>
              <c:numCache>
                <c:formatCode>0</c:formatCode>
                <c:ptCount val="20"/>
              </c:numCache>
            </c:numRef>
          </c:yVal>
          <c:smooth val="1"/>
        </c:ser>
        <c:ser>
          <c:idx val="3"/>
          <c:order val="3"/>
          <c:tx>
            <c:v>Carga / Load    Nm 2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'[1]Motor datasheet'!$A$86:$A$105</c:f>
              <c:numCache>
                <c:formatCode>0</c:formatCode>
                <c:ptCount val="20"/>
              </c:numCache>
            </c:numRef>
          </c:xVal>
          <c:yVal>
            <c:numRef>
              <c:f>'[1]Motor datasheet'!$C$86:$C$105</c:f>
              <c:numCache>
                <c:formatCode>0</c:formatCode>
                <c:ptCount val="20"/>
              </c:numCache>
            </c:numRef>
          </c:yVal>
          <c:smooth val="1"/>
        </c:ser>
        <c:axId val="95274496"/>
        <c:axId val="95276416"/>
      </c:scatterChart>
      <c:valAx>
        <c:axId val="952744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rpm</a:t>
                </a:r>
              </a:p>
            </c:rich>
          </c:tx>
          <c:layout>
            <c:manualLayout>
              <c:xMode val="edge"/>
              <c:yMode val="edge"/>
              <c:x val="0.51739319931340444"/>
              <c:y val="0.85590692266144164"/>
            </c:manualLayout>
          </c:layout>
          <c:spPr>
            <a:noFill/>
            <a:ln w="25400">
              <a:noFill/>
            </a:ln>
          </c:spPr>
        </c:title>
        <c:numFmt formatCode="0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276416"/>
        <c:crosses val="autoZero"/>
        <c:crossBetween val="midCat"/>
      </c:valAx>
      <c:valAx>
        <c:axId val="95276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Par / </a:t>
                </a:r>
                <a:r>
                  <a:rPr lang="en-GB" sz="11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Torque</a:t>
                </a:r>
                <a:r>
                  <a:rPr lang="en-GB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(Nm)</a:t>
                </a:r>
              </a:p>
            </c:rich>
          </c:tx>
          <c:layout>
            <c:manualLayout>
              <c:xMode val="edge"/>
              <c:yMode val="edge"/>
              <c:x val="4.4579570698021792E-2"/>
              <c:y val="0.3206942393769453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274496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190539011164515"/>
          <c:y val="8.6674118750525692E-2"/>
          <c:w val="0.21614337308131784"/>
          <c:h val="0.2795240329704455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" footer="0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342900</xdr:colOff>
      <xdr:row>23</xdr:row>
      <xdr:rowOff>9525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MAC%20QI%20132%20M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tor datasheet"/>
      <sheetName val="motor parameters"/>
    </sheetNames>
    <sheetDataSet>
      <sheetData sheetId="0">
        <row r="93">
          <cell r="Q93" t="str">
            <v>Límite Servicio S1 Limit for Service S1</v>
          </cell>
          <cell r="R93" t="str">
            <v>Límite Servicio S6 Limit for Service S6</v>
          </cell>
        </row>
        <row r="94">
          <cell r="P94">
            <v>10</v>
          </cell>
          <cell r="S94">
            <v>140</v>
          </cell>
          <cell r="T94">
            <v>207.47915192231321</v>
          </cell>
        </row>
        <row r="95">
          <cell r="P95">
            <v>1613</v>
          </cell>
          <cell r="S95">
            <v>140</v>
          </cell>
          <cell r="T95">
            <v>207.47915192231321</v>
          </cell>
        </row>
        <row r="96">
          <cell r="P96">
            <v>1730.8333333333333</v>
          </cell>
          <cell r="S96">
            <v>130.46894559460762</v>
          </cell>
          <cell r="T96">
            <v>193.35418702976864</v>
          </cell>
        </row>
        <row r="97">
          <cell r="P97">
            <v>1848.6666666666667</v>
          </cell>
          <cell r="S97">
            <v>122.1529029931482</v>
          </cell>
          <cell r="T97">
            <v>181.02986227047847</v>
          </cell>
        </row>
        <row r="98">
          <cell r="P98">
            <v>1966.5</v>
          </cell>
          <cell r="S98">
            <v>114.83346046275108</v>
          </cell>
          <cell r="T98">
            <v>170.18249277940055</v>
          </cell>
        </row>
        <row r="99">
          <cell r="P99">
            <v>2084.3333333333335</v>
          </cell>
          <cell r="S99">
            <v>108.34159603390373</v>
          </cell>
          <cell r="T99">
            <v>160.56158902160141</v>
          </cell>
        </row>
        <row r="100">
          <cell r="P100">
            <v>2202.1666666666665</v>
          </cell>
          <cell r="S100">
            <v>102.54446378566564</v>
          </cell>
          <cell r="T100">
            <v>151.97027414698761</v>
          </cell>
        </row>
        <row r="101">
          <cell r="P101">
            <v>2320</v>
          </cell>
          <cell r="S101">
            <v>97.336206896551715</v>
          </cell>
          <cell r="T101">
            <v>144.25166898736688</v>
          </cell>
        </row>
        <row r="102">
          <cell r="P102">
            <v>2525</v>
          </cell>
          <cell r="S102">
            <v>89.433663366336631</v>
          </cell>
          <cell r="T102">
            <v>118.72496008183761</v>
          </cell>
        </row>
        <row r="103">
          <cell r="P103">
            <v>2730</v>
          </cell>
          <cell r="S103">
            <v>82.717948717948715</v>
          </cell>
          <cell r="T103">
            <v>99.213123742460539</v>
          </cell>
        </row>
        <row r="104">
          <cell r="P104">
            <v>2935</v>
          </cell>
          <cell r="S104">
            <v>76.940374787052818</v>
          </cell>
          <cell r="T104">
            <v>83.993285400512818</v>
          </cell>
        </row>
        <row r="105">
          <cell r="P105">
            <v>3140</v>
          </cell>
          <cell r="S105">
            <v>71.917197452229303</v>
          </cell>
          <cell r="T105">
            <v>71.91260502673363</v>
          </cell>
        </row>
        <row r="106">
          <cell r="P106">
            <v>3454.0000000000005</v>
          </cell>
          <cell r="S106">
            <v>57.760318472057001</v>
          </cell>
          <cell r="T106">
            <v>57.756630064157548</v>
          </cell>
        </row>
        <row r="107">
          <cell r="P107">
            <v>3799.400000000001</v>
          </cell>
          <cell r="S107">
            <v>46.390216918693632</v>
          </cell>
          <cell r="T107">
            <v>46.387254572794795</v>
          </cell>
        </row>
        <row r="108">
          <cell r="P108">
            <v>4179.3400000000011</v>
          </cell>
          <cell r="S108">
            <v>37.258316482527107</v>
          </cell>
          <cell r="T108">
            <v>37.255937273539516</v>
          </cell>
        </row>
        <row r="109">
          <cell r="P109">
            <v>4597.2740000000013</v>
          </cell>
          <cell r="S109">
            <v>29.924027937725754</v>
          </cell>
          <cell r="T109">
            <v>29.922117075321452</v>
          </cell>
        </row>
        <row r="110">
          <cell r="P110">
            <v>5057.0014000000019</v>
          </cell>
          <cell r="S110">
            <v>24.033491916837615</v>
          </cell>
          <cell r="T110">
            <v>24.031957207130631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Gibson</dc:creator>
  <cp:lastModifiedBy>Colin Gibson</cp:lastModifiedBy>
  <dcterms:created xsi:type="dcterms:W3CDTF">2011-12-06T13:57:54Z</dcterms:created>
  <dcterms:modified xsi:type="dcterms:W3CDTF">2011-12-06T13:58:52Z</dcterms:modified>
</cp:coreProperties>
</file>