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422846976342718"/>
          <c:y val="3.036876355748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5577243850437"/>
          <c:y val="0.175704989154013"/>
          <c:w val="0.85369183468686727"/>
          <c:h val="0.64859002169197399"/>
        </c:manualLayout>
      </c:layout>
      <c:scatterChart>
        <c:scatterStyle val="smoothMarker"/>
        <c:varyColors val="0"/>
        <c:ser>
          <c:idx val="4"/>
          <c:order val="4"/>
          <c:tx>
            <c:strRef>
              <c:f>'[1]Motor Mode Datasheet'!$R$97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Datasheet'!$P$98:$P$113</c:f>
              <c:numCache>
                <c:formatCode>0</c:formatCode>
                <c:ptCount val="16"/>
                <c:pt idx="0">
                  <c:v>10</c:v>
                </c:pt>
                <c:pt idx="1">
                  <c:v>3271</c:v>
                </c:pt>
                <c:pt idx="2">
                  <c:v>3427.5</c:v>
                </c:pt>
                <c:pt idx="3">
                  <c:v>3584</c:v>
                </c:pt>
                <c:pt idx="4">
                  <c:v>3740.5</c:v>
                </c:pt>
                <c:pt idx="5">
                  <c:v>3897</c:v>
                </c:pt>
                <c:pt idx="6">
                  <c:v>4053.5</c:v>
                </c:pt>
                <c:pt idx="7">
                  <c:v>4210</c:v>
                </c:pt>
                <c:pt idx="8">
                  <c:v>4587.5</c:v>
                </c:pt>
                <c:pt idx="9">
                  <c:v>4965</c:v>
                </c:pt>
                <c:pt idx="10">
                  <c:v>5342.5</c:v>
                </c:pt>
                <c:pt idx="11">
                  <c:v>5720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</c:numCache>
            </c:numRef>
          </c:xVal>
          <c:yVal>
            <c:numRef>
              <c:f>'[1]Motor Mode Datasheet'!$T$98:$T$113</c:f>
              <c:numCache>
                <c:formatCode>0.0</c:formatCode>
                <c:ptCount val="16"/>
                <c:pt idx="0">
                  <c:v>520</c:v>
                </c:pt>
                <c:pt idx="1">
                  <c:v>520.00000000000011</c:v>
                </c:pt>
                <c:pt idx="2">
                  <c:v>496.25674690007298</c:v>
                </c:pt>
                <c:pt idx="3">
                  <c:v>474.58705357142861</c:v>
                </c:pt>
                <c:pt idx="4">
                  <c:v>454.73065098248895</c:v>
                </c:pt>
                <c:pt idx="5">
                  <c:v>436.46907877854767</c:v>
                </c:pt>
                <c:pt idx="6">
                  <c:v>419.61761440730237</c:v>
                </c:pt>
                <c:pt idx="7">
                  <c:v>404.01900237529691</c:v>
                </c:pt>
                <c:pt idx="8">
                  <c:v>331.60848512171424</c:v>
                </c:pt>
                <c:pt idx="9">
                  <c:v>276.46256358528905</c:v>
                </c:pt>
                <c:pt idx="10">
                  <c:v>233.58136467135782</c:v>
                </c:pt>
                <c:pt idx="11">
                  <c:v>199.63640753686849</c:v>
                </c:pt>
                <c:pt idx="12">
                  <c:v>178.85567986625674</c:v>
                </c:pt>
                <c:pt idx="13">
                  <c:v>178.85567986625674</c:v>
                </c:pt>
                <c:pt idx="14">
                  <c:v>178.85567986625674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'[1]Motor Mode Datasheet'!$Q$97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Datasheet'!$P$98:$P$113</c:f>
              <c:numCache>
                <c:formatCode>0</c:formatCode>
                <c:ptCount val="16"/>
                <c:pt idx="0">
                  <c:v>10</c:v>
                </c:pt>
                <c:pt idx="1">
                  <c:v>3271</c:v>
                </c:pt>
                <c:pt idx="2">
                  <c:v>3427.5</c:v>
                </c:pt>
                <c:pt idx="3">
                  <c:v>3584</c:v>
                </c:pt>
                <c:pt idx="4">
                  <c:v>3740.5</c:v>
                </c:pt>
                <c:pt idx="5">
                  <c:v>3897</c:v>
                </c:pt>
                <c:pt idx="6">
                  <c:v>4053.5</c:v>
                </c:pt>
                <c:pt idx="7">
                  <c:v>4210</c:v>
                </c:pt>
                <c:pt idx="8">
                  <c:v>4587.5</c:v>
                </c:pt>
                <c:pt idx="9">
                  <c:v>4965</c:v>
                </c:pt>
                <c:pt idx="10">
                  <c:v>5342.5</c:v>
                </c:pt>
                <c:pt idx="11">
                  <c:v>5720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</c:numCache>
            </c:numRef>
          </c:xVal>
          <c:yVal>
            <c:numRef>
              <c:f>'[1]Motor Mode Datasheet'!$S$98:$S$113</c:f>
              <c:numCache>
                <c:formatCode>0.0</c:formatCode>
                <c:ptCount val="16"/>
                <c:pt idx="0">
                  <c:v>350.00000000000006</c:v>
                </c:pt>
                <c:pt idx="1">
                  <c:v>350.00000000000006</c:v>
                </c:pt>
                <c:pt idx="2">
                  <c:v>334.01896425966447</c:v>
                </c:pt>
                <c:pt idx="3">
                  <c:v>319.43359375</c:v>
                </c:pt>
                <c:pt idx="4">
                  <c:v>306.06870739205988</c:v>
                </c:pt>
                <c:pt idx="5">
                  <c:v>293.77726456248399</c:v>
                </c:pt>
                <c:pt idx="6">
                  <c:v>282.43493277414581</c:v>
                </c:pt>
                <c:pt idx="7">
                  <c:v>271.93586698337293</c:v>
                </c:pt>
                <c:pt idx="8">
                  <c:v>249.55858310626701</c:v>
                </c:pt>
                <c:pt idx="9">
                  <c:v>230.58408862034241</c:v>
                </c:pt>
                <c:pt idx="10">
                  <c:v>214.29106223678053</c:v>
                </c:pt>
                <c:pt idx="11">
                  <c:v>200.14860139860141</c:v>
                </c:pt>
                <c:pt idx="12">
                  <c:v>179.31455799622233</c:v>
                </c:pt>
                <c:pt idx="13">
                  <c:v>179.31455799622233</c:v>
                </c:pt>
                <c:pt idx="14">
                  <c:v>179.31455799622233</c:v>
                </c:pt>
              </c:numCache>
            </c:numRef>
          </c:yVal>
          <c:smooth val="1"/>
        </c:ser>
        <c:ser>
          <c:idx val="6"/>
          <c:order val="6"/>
          <c:tx>
            <c:v>Carga / Load    Nm 1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Mode Datasheet'!$A$90:$A$109</c:f>
              <c:numCache>
                <c:formatCode>0</c:formatCode>
                <c:ptCount val="20"/>
              </c:numCache>
            </c:numRef>
          </c:xVal>
          <c:yVal>
            <c:numRef>
              <c:f>'[1]Motor Mode Datasheet'!$B$90:$B$109</c:f>
              <c:numCache>
                <c:formatCode>0</c:formatCode>
                <c:ptCount val="20"/>
              </c:numCache>
            </c:numRef>
          </c:yVal>
          <c:smooth val="1"/>
        </c:ser>
        <c:ser>
          <c:idx val="7"/>
          <c:order val="7"/>
          <c:tx>
            <c:v>Carga / Load    Nm 2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Datasheet'!$A$90:$A$109</c:f>
              <c:numCache>
                <c:formatCode>0</c:formatCode>
                <c:ptCount val="20"/>
              </c:numCache>
            </c:numRef>
          </c:xVal>
          <c:yVal>
            <c:numRef>
              <c:f>'[1]Motor Mode Datasheet'!$C$90:$C$109</c:f>
              <c:numCache>
                <c:formatCode>0</c:formatCode>
                <c:ptCount val="20"/>
              </c:numCache>
            </c:numRef>
          </c:yVal>
          <c:smooth val="1"/>
        </c:ser>
        <c:ser>
          <c:idx val="1"/>
          <c:order val="0"/>
          <c:tx>
            <c:strRef>
              <c:f>'[1]Motor Mode Datasheet'!$R$97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Datasheet'!$P$98:$P$113</c:f>
              <c:numCache>
                <c:formatCode>0</c:formatCode>
                <c:ptCount val="16"/>
                <c:pt idx="0">
                  <c:v>10</c:v>
                </c:pt>
                <c:pt idx="1">
                  <c:v>3271</c:v>
                </c:pt>
                <c:pt idx="2">
                  <c:v>3427.5</c:v>
                </c:pt>
                <c:pt idx="3">
                  <c:v>3584</c:v>
                </c:pt>
                <c:pt idx="4">
                  <c:v>3740.5</c:v>
                </c:pt>
                <c:pt idx="5">
                  <c:v>3897</c:v>
                </c:pt>
                <c:pt idx="6">
                  <c:v>4053.5</c:v>
                </c:pt>
                <c:pt idx="7">
                  <c:v>4210</c:v>
                </c:pt>
                <c:pt idx="8">
                  <c:v>4587.5</c:v>
                </c:pt>
                <c:pt idx="9">
                  <c:v>4965</c:v>
                </c:pt>
                <c:pt idx="10">
                  <c:v>5342.5</c:v>
                </c:pt>
                <c:pt idx="11">
                  <c:v>5720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</c:numCache>
            </c:numRef>
          </c:xVal>
          <c:yVal>
            <c:numRef>
              <c:f>'[1]Motor Mode Datasheet'!$R$98:$R$113</c:f>
              <c:numCache>
                <c:formatCode>0.0</c:formatCode>
                <c:ptCount val="16"/>
                <c:pt idx="0">
                  <c:v>0.54426666666666668</c:v>
                </c:pt>
                <c:pt idx="1">
                  <c:v>178.02962666666667</c:v>
                </c:pt>
                <c:pt idx="2">
                  <c:v>178.02962666666667</c:v>
                </c:pt>
                <c:pt idx="3">
                  <c:v>178.02962666666667</c:v>
                </c:pt>
                <c:pt idx="4">
                  <c:v>178.02962666666667</c:v>
                </c:pt>
                <c:pt idx="5">
                  <c:v>178.02962666666667</c:v>
                </c:pt>
                <c:pt idx="6">
                  <c:v>178.02962666666667</c:v>
                </c:pt>
                <c:pt idx="7">
                  <c:v>178.02962666666667</c:v>
                </c:pt>
                <c:pt idx="8">
                  <c:v>159.22457753523378</c:v>
                </c:pt>
                <c:pt idx="9">
                  <c:v>143.66930041836716</c:v>
                </c:pt>
                <c:pt idx="10">
                  <c:v>130.61441679920432</c:v>
                </c:pt>
                <c:pt idx="11">
                  <c:v>119.52098628293959</c:v>
                </c:pt>
                <c:pt idx="12">
                  <c:v>112.32136695600924</c:v>
                </c:pt>
                <c:pt idx="13">
                  <c:v>112.32136695600924</c:v>
                </c:pt>
                <c:pt idx="14">
                  <c:v>112.32136695600924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Mode Datasheet'!$Q$97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Datasheet'!$P$98:$P$113</c:f>
              <c:numCache>
                <c:formatCode>0</c:formatCode>
                <c:ptCount val="16"/>
                <c:pt idx="0">
                  <c:v>10</c:v>
                </c:pt>
                <c:pt idx="1">
                  <c:v>3271</c:v>
                </c:pt>
                <c:pt idx="2">
                  <c:v>3427.5</c:v>
                </c:pt>
                <c:pt idx="3">
                  <c:v>3584</c:v>
                </c:pt>
                <c:pt idx="4">
                  <c:v>3740.5</c:v>
                </c:pt>
                <c:pt idx="5">
                  <c:v>3897</c:v>
                </c:pt>
                <c:pt idx="6">
                  <c:v>4053.5</c:v>
                </c:pt>
                <c:pt idx="7">
                  <c:v>4210</c:v>
                </c:pt>
                <c:pt idx="8">
                  <c:v>4587.5</c:v>
                </c:pt>
                <c:pt idx="9">
                  <c:v>4965</c:v>
                </c:pt>
                <c:pt idx="10">
                  <c:v>5342.5</c:v>
                </c:pt>
                <c:pt idx="11">
                  <c:v>5720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</c:numCache>
            </c:numRef>
          </c:xVal>
          <c:yVal>
            <c:numRef>
              <c:f>'[1]Motor Mode Datasheet'!$Q$98:$Q$113</c:f>
              <c:numCache>
                <c:formatCode>0.0</c:formatCode>
                <c:ptCount val="16"/>
                <c:pt idx="0">
                  <c:v>0.3663333333333334</c:v>
                </c:pt>
                <c:pt idx="1">
                  <c:v>119.82763333333334</c:v>
                </c:pt>
                <c:pt idx="2">
                  <c:v>119.82763333333334</c:v>
                </c:pt>
                <c:pt idx="3">
                  <c:v>119.82763333333334</c:v>
                </c:pt>
                <c:pt idx="4">
                  <c:v>119.82763333333334</c:v>
                </c:pt>
                <c:pt idx="5">
                  <c:v>119.82763333333334</c:v>
                </c:pt>
                <c:pt idx="6">
                  <c:v>119.82763333333334</c:v>
                </c:pt>
                <c:pt idx="7">
                  <c:v>119.82763333333334</c:v>
                </c:pt>
                <c:pt idx="8">
                  <c:v>119.82763333333334</c:v>
                </c:pt>
                <c:pt idx="9">
                  <c:v>119.82763333333334</c:v>
                </c:pt>
                <c:pt idx="10">
                  <c:v>119.82763333333334</c:v>
                </c:pt>
                <c:pt idx="11">
                  <c:v>119.82763333333334</c:v>
                </c:pt>
                <c:pt idx="12">
                  <c:v>112.60954242162762</c:v>
                </c:pt>
                <c:pt idx="13">
                  <c:v>112.60954242162762</c:v>
                </c:pt>
                <c:pt idx="14">
                  <c:v>112.60954242162762</c:v>
                </c:pt>
              </c:numCache>
            </c:numRef>
          </c:yVal>
          <c:smooth val="0"/>
        </c:ser>
        <c:ser>
          <c:idx val="2"/>
          <c:order val="2"/>
          <c:tx>
            <c:v>Carga / Load    KW 1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Mode Datasheet'!$A$114:$A$133</c:f>
              <c:numCache>
                <c:formatCode>0</c:formatCode>
                <c:ptCount val="20"/>
              </c:numCache>
            </c:numRef>
          </c:xVal>
          <c:yVal>
            <c:numRef>
              <c:f>'[1]Motor Mode Datasheet'!$B$114:$B$133</c:f>
              <c:numCache>
                <c:formatCode>0</c:formatCode>
                <c:ptCount val="20"/>
              </c:numCache>
            </c:numRef>
          </c:yVal>
          <c:smooth val="0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Datasheet'!$A$114:$A$133</c:f>
              <c:numCache>
                <c:formatCode>0</c:formatCode>
                <c:ptCount val="20"/>
              </c:numCache>
            </c:numRef>
          </c:xVal>
          <c:yVal>
            <c:numRef>
              <c:f>'[1]Motor Mode Datasheet'!$C$114:$C$133</c:f>
              <c:numCache>
                <c:formatCode>0.0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26208"/>
        <c:axId val="44852736"/>
      </c:scatterChart>
      <c:valAx>
        <c:axId val="44526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006739593792383"/>
              <c:y val="0.882863340563991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52736"/>
        <c:crosses val="autoZero"/>
        <c:crossBetween val="midCat"/>
      </c:valAx>
      <c:valAx>
        <c:axId val="4485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KW</a:t>
                </a:r>
              </a:p>
            </c:rich>
          </c:tx>
          <c:layout>
            <c:manualLayout>
              <c:xMode val="edge"/>
              <c:yMode val="edge"/>
              <c:x val="2.8187919463087248E-2"/>
              <c:y val="0.468546637744034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2620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17809015483796"/>
          <c:y val="7.6644974692697029E-2"/>
          <c:w val="0.20536926843876058"/>
          <c:h val="0.297180043383947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407844</xdr:colOff>
      <xdr:row>23</xdr:row>
      <xdr:rowOff>9525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2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8242589" cy="5829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-HS4B-200-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Mode Datasheet"/>
      <sheetName val="Motor Mode Parameters"/>
      <sheetName val="Brake Mode Datasheet"/>
      <sheetName val="Brake Mode Parameters"/>
    </sheetNames>
    <sheetDataSet>
      <sheetData sheetId="0">
        <row r="97">
          <cell r="Q97" t="str">
            <v>Límite Servicio S1 Limit for Service S1</v>
          </cell>
          <cell r="R97" t="str">
            <v>Límite Servicio S6 Limit for Service S6</v>
          </cell>
        </row>
        <row r="98">
          <cell r="P98">
            <v>10</v>
          </cell>
          <cell r="Q98">
            <v>0.3663333333333334</v>
          </cell>
          <cell r="R98">
            <v>0.54426666666666668</v>
          </cell>
          <cell r="S98">
            <v>350.00000000000006</v>
          </cell>
          <cell r="T98">
            <v>520</v>
          </cell>
        </row>
        <row r="99">
          <cell r="P99">
            <v>3271</v>
          </cell>
          <cell r="Q99">
            <v>119.82763333333334</v>
          </cell>
          <cell r="R99">
            <v>178.02962666666667</v>
          </cell>
          <cell r="S99">
            <v>350.00000000000006</v>
          </cell>
          <cell r="T99">
            <v>520.00000000000011</v>
          </cell>
        </row>
        <row r="100">
          <cell r="P100">
            <v>3427.5</v>
          </cell>
          <cell r="Q100">
            <v>119.82763333333334</v>
          </cell>
          <cell r="R100">
            <v>178.02962666666667</v>
          </cell>
          <cell r="S100">
            <v>334.01896425966447</v>
          </cell>
          <cell r="T100">
            <v>496.25674690007298</v>
          </cell>
        </row>
        <row r="101">
          <cell r="P101">
            <v>3584</v>
          </cell>
          <cell r="Q101">
            <v>119.82763333333334</v>
          </cell>
          <cell r="R101">
            <v>178.02962666666667</v>
          </cell>
          <cell r="S101">
            <v>319.43359375</v>
          </cell>
          <cell r="T101">
            <v>474.58705357142861</v>
          </cell>
        </row>
        <row r="102">
          <cell r="P102">
            <v>3740.5</v>
          </cell>
          <cell r="Q102">
            <v>119.82763333333334</v>
          </cell>
          <cell r="R102">
            <v>178.02962666666667</v>
          </cell>
          <cell r="S102">
            <v>306.06870739205988</v>
          </cell>
          <cell r="T102">
            <v>454.73065098248895</v>
          </cell>
        </row>
        <row r="103">
          <cell r="P103">
            <v>3897</v>
          </cell>
          <cell r="Q103">
            <v>119.82763333333334</v>
          </cell>
          <cell r="R103">
            <v>178.02962666666667</v>
          </cell>
          <cell r="S103">
            <v>293.77726456248399</v>
          </cell>
          <cell r="T103">
            <v>436.46907877854767</v>
          </cell>
        </row>
        <row r="104">
          <cell r="P104">
            <v>4053.5</v>
          </cell>
          <cell r="Q104">
            <v>119.82763333333334</v>
          </cell>
          <cell r="R104">
            <v>178.02962666666667</v>
          </cell>
          <cell r="S104">
            <v>282.43493277414581</v>
          </cell>
          <cell r="T104">
            <v>419.61761440730237</v>
          </cell>
        </row>
        <row r="105">
          <cell r="P105">
            <v>4210</v>
          </cell>
          <cell r="Q105">
            <v>119.82763333333334</v>
          </cell>
          <cell r="R105">
            <v>178.02962666666667</v>
          </cell>
          <cell r="S105">
            <v>271.93586698337293</v>
          </cell>
          <cell r="T105">
            <v>404.01900237529691</v>
          </cell>
        </row>
        <row r="106">
          <cell r="P106">
            <v>4587.5</v>
          </cell>
          <cell r="Q106">
            <v>119.82763333333334</v>
          </cell>
          <cell r="R106">
            <v>159.22457753523378</v>
          </cell>
          <cell r="S106">
            <v>249.55858310626701</v>
          </cell>
          <cell r="T106">
            <v>331.60848512171424</v>
          </cell>
        </row>
        <row r="107">
          <cell r="P107">
            <v>4965</v>
          </cell>
          <cell r="Q107">
            <v>119.82763333333334</v>
          </cell>
          <cell r="R107">
            <v>143.66930041836716</v>
          </cell>
          <cell r="S107">
            <v>230.58408862034241</v>
          </cell>
          <cell r="T107">
            <v>276.46256358528905</v>
          </cell>
        </row>
        <row r="108">
          <cell r="P108">
            <v>5342.5</v>
          </cell>
          <cell r="Q108">
            <v>119.82763333333334</v>
          </cell>
          <cell r="R108">
            <v>130.61441679920432</v>
          </cell>
          <cell r="S108">
            <v>214.29106223678053</v>
          </cell>
          <cell r="T108">
            <v>233.58136467135782</v>
          </cell>
        </row>
        <row r="109">
          <cell r="P109">
            <v>5720</v>
          </cell>
          <cell r="Q109">
            <v>119.82763333333334</v>
          </cell>
          <cell r="R109">
            <v>119.52098628293959</v>
          </cell>
          <cell r="S109">
            <v>200.14860139860141</v>
          </cell>
          <cell r="T109">
            <v>199.63640753686849</v>
          </cell>
        </row>
        <row r="110">
          <cell r="P110">
            <v>6000</v>
          </cell>
          <cell r="Q110">
            <v>112.60954242162762</v>
          </cell>
          <cell r="R110">
            <v>112.32136695600924</v>
          </cell>
          <cell r="S110">
            <v>179.31455799622233</v>
          </cell>
          <cell r="T110">
            <v>178.85567986625674</v>
          </cell>
        </row>
        <row r="111">
          <cell r="P111">
            <v>6000</v>
          </cell>
          <cell r="Q111">
            <v>112.60954242162762</v>
          </cell>
          <cell r="R111">
            <v>112.32136695600924</v>
          </cell>
          <cell r="S111">
            <v>179.31455799622233</v>
          </cell>
          <cell r="T111">
            <v>178.85567986625674</v>
          </cell>
        </row>
        <row r="112">
          <cell r="P112">
            <v>6000</v>
          </cell>
          <cell r="Q112">
            <v>112.60954242162762</v>
          </cell>
          <cell r="R112">
            <v>112.32136695600924</v>
          </cell>
          <cell r="S112">
            <v>179.31455799622233</v>
          </cell>
          <cell r="T112">
            <v>178.85567986625674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31" sqref="D3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2014-01-31T16:29:43Z</dcterms:created>
  <dcterms:modified xsi:type="dcterms:W3CDTF">2014-01-31T16:31:46Z</dcterms:modified>
</cp:coreProperties>
</file>