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Par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Torque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0.35436269795134667"/>
          <c:y val="3.03687635574837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2490347427084"/>
          <c:y val="0.13232104121475055"/>
          <c:w val="0.84161128985639277"/>
          <c:h val="0.6854663774403471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'[1]Motor Mode Datasheet'!$R$97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Mode Datasheet'!$P$98:$P$113</c:f>
              <c:numCache>
                <c:formatCode>0</c:formatCode>
                <c:ptCount val="16"/>
                <c:pt idx="0">
                  <c:v>10</c:v>
                </c:pt>
                <c:pt idx="1">
                  <c:v>4102</c:v>
                </c:pt>
                <c:pt idx="2">
                  <c:v>4561.666666666667</c:v>
                </c:pt>
                <c:pt idx="3">
                  <c:v>5021.333333333333</c:v>
                </c:pt>
                <c:pt idx="4">
                  <c:v>5481</c:v>
                </c:pt>
                <c:pt idx="5">
                  <c:v>5940.666666666667</c:v>
                </c:pt>
                <c:pt idx="6">
                  <c:v>6400.333333333333</c:v>
                </c:pt>
                <c:pt idx="7">
                  <c:v>6860</c:v>
                </c:pt>
                <c:pt idx="8">
                  <c:v>7450</c:v>
                </c:pt>
                <c:pt idx="9">
                  <c:v>8040</c:v>
                </c:pt>
                <c:pt idx="10">
                  <c:v>8630</c:v>
                </c:pt>
                <c:pt idx="11">
                  <c:v>9220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</c:numCache>
            </c:numRef>
          </c:xVal>
          <c:yVal>
            <c:numRef>
              <c:f>'[1]Motor Mode Datasheet'!$T$98:$T$113</c:f>
              <c:numCache>
                <c:formatCode>0.0</c:formatCode>
                <c:ptCount val="16"/>
                <c:pt idx="0">
                  <c:v>55.730824713020333</c:v>
                </c:pt>
                <c:pt idx="1">
                  <c:v>55.73082471302034</c:v>
                </c:pt>
                <c:pt idx="2">
                  <c:v>50.11498201815332</c:v>
                </c:pt>
                <c:pt idx="3">
                  <c:v>45.52731870143576</c:v>
                </c:pt>
                <c:pt idx="4">
                  <c:v>41.709148508084191</c:v>
                </c:pt>
                <c:pt idx="5">
                  <c:v>38.48184990003525</c:v>
                </c:pt>
                <c:pt idx="6">
                  <c:v>35.718115146004287</c:v>
                </c:pt>
                <c:pt idx="7">
                  <c:v>33.324758450846858</c:v>
                </c:pt>
                <c:pt idx="8">
                  <c:v>27.564685959442699</c:v>
                </c:pt>
                <c:pt idx="9">
                  <c:v>23.132552910303815</c:v>
                </c:pt>
                <c:pt idx="10">
                  <c:v>19.655660677678327</c:v>
                </c:pt>
                <c:pt idx="11">
                  <c:v>16.882290065296473</c:v>
                </c:pt>
                <c:pt idx="12">
                  <c:v>14.005946926172175</c:v>
                </c:pt>
                <c:pt idx="13">
                  <c:v>14.005946926172175</c:v>
                </c:pt>
                <c:pt idx="14">
                  <c:v>14.005946926172175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'[1]Motor Mode Datasheet'!$Q$97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Mode Datasheet'!$P$98:$P$113</c:f>
              <c:numCache>
                <c:formatCode>0</c:formatCode>
                <c:ptCount val="16"/>
                <c:pt idx="0">
                  <c:v>10</c:v>
                </c:pt>
                <c:pt idx="1">
                  <c:v>4102</c:v>
                </c:pt>
                <c:pt idx="2">
                  <c:v>4561.666666666667</c:v>
                </c:pt>
                <c:pt idx="3">
                  <c:v>5021.333333333333</c:v>
                </c:pt>
                <c:pt idx="4">
                  <c:v>5481</c:v>
                </c:pt>
                <c:pt idx="5">
                  <c:v>5940.666666666667</c:v>
                </c:pt>
                <c:pt idx="6">
                  <c:v>6400.333333333333</c:v>
                </c:pt>
                <c:pt idx="7">
                  <c:v>6860</c:v>
                </c:pt>
                <c:pt idx="8">
                  <c:v>7450</c:v>
                </c:pt>
                <c:pt idx="9">
                  <c:v>8040</c:v>
                </c:pt>
                <c:pt idx="10">
                  <c:v>8630</c:v>
                </c:pt>
                <c:pt idx="11">
                  <c:v>9220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</c:numCache>
            </c:numRef>
          </c:xVal>
          <c:yVal>
            <c:numRef>
              <c:f>'[1]Motor Mode Datasheet'!$S$98:$S$113</c:f>
              <c:numCache>
                <c:formatCode>0.0</c:formatCode>
                <c:ptCount val="16"/>
                <c:pt idx="0">
                  <c:v>38</c:v>
                </c:pt>
                <c:pt idx="1">
                  <c:v>38</c:v>
                </c:pt>
                <c:pt idx="2">
                  <c:v>34.170843989769821</c:v>
                </c:pt>
                <c:pt idx="3">
                  <c:v>31.042750929368033</c:v>
                </c:pt>
                <c:pt idx="4">
                  <c:v>28.439335887611747</c:v>
                </c:pt>
                <c:pt idx="5">
                  <c:v>26.238805970149254</c:v>
                </c:pt>
                <c:pt idx="6">
                  <c:v>24.354356543930006</c:v>
                </c:pt>
                <c:pt idx="7">
                  <c:v>22.722448979591835</c:v>
                </c:pt>
                <c:pt idx="8">
                  <c:v>20.92295302013423</c:v>
                </c:pt>
                <c:pt idx="9">
                  <c:v>19.387562189054727</c:v>
                </c:pt>
                <c:pt idx="10">
                  <c:v>18.062108922363848</c:v>
                </c:pt>
                <c:pt idx="11">
                  <c:v>16.906290672451192</c:v>
                </c:pt>
                <c:pt idx="12">
                  <c:v>14.025858397228815</c:v>
                </c:pt>
                <c:pt idx="13">
                  <c:v>14.025858397228815</c:v>
                </c:pt>
                <c:pt idx="14">
                  <c:v>14.025858397228815</c:v>
                </c:pt>
              </c:numCache>
            </c:numRef>
          </c:yVal>
          <c:smooth val="0"/>
        </c:ser>
        <c:ser>
          <c:idx val="2"/>
          <c:order val="2"/>
          <c:tx>
            <c:v>Carga / Load    Nm 1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Mode Datasheet'!$A$90:$A$109</c:f>
              <c:numCache>
                <c:formatCode>0</c:formatCode>
                <c:ptCount val="20"/>
              </c:numCache>
            </c:numRef>
          </c:xVal>
          <c:yVal>
            <c:numRef>
              <c:f>'[1]Motor Mode Datasheet'!$B$90:$B$109</c:f>
              <c:numCache>
                <c:formatCode>0</c:formatCode>
                <c:ptCount val="20"/>
              </c:numCache>
            </c:numRef>
          </c:yVal>
          <c:smooth val="0"/>
        </c:ser>
        <c:ser>
          <c:idx val="3"/>
          <c:order val="3"/>
          <c:tx>
            <c:v>Carga / Load    Nm 2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Mode Datasheet'!$A$90:$A$109</c:f>
              <c:numCache>
                <c:formatCode>0</c:formatCode>
                <c:ptCount val="20"/>
              </c:numCache>
            </c:numRef>
          </c:xVal>
          <c:yVal>
            <c:numRef>
              <c:f>'[1]Motor Mode Datasheet'!$C$90:$C$109</c:f>
              <c:numCache>
                <c:formatCode>0</c:formatCode>
                <c:ptCount val="20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23392"/>
        <c:axId val="45325312"/>
      </c:scatterChart>
      <c:valAx>
        <c:axId val="45323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0872511405872922"/>
              <c:y val="0.882863340563991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25312"/>
        <c:crosses val="autoZero"/>
        <c:crossBetween val="midCat"/>
      </c:valAx>
      <c:valAx>
        <c:axId val="45325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Nm</a:t>
                </a:r>
              </a:p>
            </c:rich>
          </c:tx>
          <c:layout>
            <c:manualLayout>
              <c:xMode val="edge"/>
              <c:yMode val="edge"/>
              <c:x val="2.6845637583892617E-2"/>
              <c:y val="0.446854663774403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23392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663376138385386"/>
          <c:y val="6.5075921908893705E-2"/>
          <c:w val="0.21476524159312305"/>
          <c:h val="0.29934924078091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407844</xdr:colOff>
      <xdr:row>23</xdr:row>
      <xdr:rowOff>9525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HS4B%20100%20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or Mode Datasheet"/>
      <sheetName val="Motor Mode Parameters"/>
      <sheetName val="Brake Mode Datasheet"/>
      <sheetName val="Brake Mode Parameters"/>
    </sheetNames>
    <sheetDataSet>
      <sheetData sheetId="0">
        <row r="97">
          <cell r="Q97" t="str">
            <v>Límite Servicio S1 Limit for Service S1</v>
          </cell>
          <cell r="R97" t="str">
            <v>Límite Servicio S6 Limit for Service S6</v>
          </cell>
        </row>
        <row r="98">
          <cell r="P98">
            <v>10</v>
          </cell>
          <cell r="S98">
            <v>38</v>
          </cell>
          <cell r="T98">
            <v>55.730824713020333</v>
          </cell>
        </row>
        <row r="99">
          <cell r="P99">
            <v>4102</v>
          </cell>
          <cell r="S99">
            <v>38</v>
          </cell>
          <cell r="T99">
            <v>55.73082471302034</v>
          </cell>
        </row>
        <row r="100">
          <cell r="P100">
            <v>4561.666666666667</v>
          </cell>
          <cell r="S100">
            <v>34.170843989769821</v>
          </cell>
          <cell r="T100">
            <v>50.11498201815332</v>
          </cell>
        </row>
        <row r="101">
          <cell r="P101">
            <v>5021.333333333333</v>
          </cell>
          <cell r="S101">
            <v>31.042750929368033</v>
          </cell>
          <cell r="T101">
            <v>45.52731870143576</v>
          </cell>
        </row>
        <row r="102">
          <cell r="P102">
            <v>5481</v>
          </cell>
          <cell r="S102">
            <v>28.439335887611747</v>
          </cell>
          <cell r="T102">
            <v>41.709148508084191</v>
          </cell>
        </row>
        <row r="103">
          <cell r="P103">
            <v>5940.666666666667</v>
          </cell>
          <cell r="S103">
            <v>26.238805970149254</v>
          </cell>
          <cell r="T103">
            <v>38.48184990003525</v>
          </cell>
        </row>
        <row r="104">
          <cell r="P104">
            <v>6400.333333333333</v>
          </cell>
          <cell r="S104">
            <v>24.354356543930006</v>
          </cell>
          <cell r="T104">
            <v>35.718115146004287</v>
          </cell>
        </row>
        <row r="105">
          <cell r="P105">
            <v>6860</v>
          </cell>
          <cell r="S105">
            <v>22.722448979591835</v>
          </cell>
          <cell r="T105">
            <v>33.324758450846858</v>
          </cell>
        </row>
        <row r="106">
          <cell r="P106">
            <v>7450</v>
          </cell>
          <cell r="S106">
            <v>20.92295302013423</v>
          </cell>
          <cell r="T106">
            <v>27.564685959442699</v>
          </cell>
        </row>
        <row r="107">
          <cell r="P107">
            <v>8040</v>
          </cell>
          <cell r="S107">
            <v>19.387562189054727</v>
          </cell>
          <cell r="T107">
            <v>23.132552910303815</v>
          </cell>
        </row>
        <row r="108">
          <cell r="P108">
            <v>8630</v>
          </cell>
          <cell r="S108">
            <v>18.062108922363848</v>
          </cell>
          <cell r="T108">
            <v>19.655660677678327</v>
          </cell>
        </row>
        <row r="109">
          <cell r="P109">
            <v>9220</v>
          </cell>
          <cell r="S109">
            <v>16.906290672451192</v>
          </cell>
          <cell r="T109">
            <v>16.882290065296473</v>
          </cell>
        </row>
        <row r="110">
          <cell r="P110">
            <v>10000</v>
          </cell>
          <cell r="S110">
            <v>14.025858397228815</v>
          </cell>
          <cell r="T110">
            <v>14.005946926172175</v>
          </cell>
        </row>
        <row r="111">
          <cell r="P111">
            <v>10000</v>
          </cell>
          <cell r="S111">
            <v>14.025858397228815</v>
          </cell>
          <cell r="T111">
            <v>14.005946926172175</v>
          </cell>
        </row>
        <row r="112">
          <cell r="P112">
            <v>10000</v>
          </cell>
          <cell r="S112">
            <v>14.025858397228815</v>
          </cell>
          <cell r="T112">
            <v>14.005946926172175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25" sqref="F2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2013-07-24T09:21:27Z</dcterms:created>
  <dcterms:modified xsi:type="dcterms:W3CDTF">2013-07-24T09:34:14Z</dcterms:modified>
</cp:coreProperties>
</file>